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 tabRatio="723"/>
  </bookViews>
  <sheets>
    <sheet name="学术论文" sheetId="1" r:id="rId1"/>
  </sheets>
  <calcPr calcId="144525"/>
</workbook>
</file>

<file path=xl/sharedStrings.xml><?xml version="1.0" encoding="utf-8"?>
<sst xmlns="http://schemas.openxmlformats.org/spreadsheetml/2006/main" count="139" uniqueCount="115">
  <si>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</si>
  <si>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</si>
  <si>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</si>
  <si>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</si>
  <si>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</si>
  <si>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</si>
  <si>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</si>
  <si>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</si>
  <si>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</si>
  <si>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</si>
  <si>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</si>
  <si>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</si>
  <si>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</si>
  <si>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r>
      <rPr>
        <b/>
        <sz val="12"/>
        <color theme="1"/>
        <rFont val="微软雅黑"/>
        <charset val="134"/>
      </rPr>
      <t xml:space="preserve">收录情况
</t>
    </r>
    <r>
      <rPr>
        <b/>
        <sz val="12"/>
        <color indexed="10"/>
        <rFont val="微软雅黑"/>
        <charset val="134"/>
      </rPr>
      <t>（参照备注填写）</t>
    </r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</si>
  <si>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</si>
  <si>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</si>
  <si>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</si>
  <si>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</si>
  <si>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</si>
  <si>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</si>
  <si>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</si>
  <si>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</si>
  <si>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</si>
  <si>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</si>
  <si>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</si>
  <si>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 xml:space="preserve">备注
</t>
  </si>
  <si>
    <t>1</t>
  </si>
  <si>
    <t>202115100003</t>
  </si>
  <si>
    <t>田婷婷</t>
  </si>
  <si>
    <t>2021</t>
  </si>
  <si>
    <t>博士</t>
  </si>
  <si>
    <t>国际文化与社会发展学院</t>
  </si>
  <si>
    <t>教育</t>
  </si>
  <si>
    <t>胡德明</t>
  </si>
  <si>
    <r>
      <rPr>
        <sz val="12"/>
        <rFont val="微软雅黑"/>
        <charset val="134"/>
      </rPr>
      <t>The Baseline/Elaboration Model for“</t>
    </r>
    <r>
      <rPr>
        <i/>
        <sz val="12"/>
        <rFont val="微软雅黑"/>
        <charset val="134"/>
      </rPr>
      <t>Da</t>
    </r>
    <r>
      <rPr>
        <sz val="12"/>
        <rFont val="微软雅黑"/>
        <charset val="134"/>
      </rPr>
      <t>(打)+O” in Sports Discourse</t>
    </r>
  </si>
  <si>
    <t>2025</t>
  </si>
  <si>
    <t>Korea Journal of Chinese Language and Literature</t>
  </si>
  <si>
    <t>一级期刊</t>
  </si>
  <si>
    <t>韩国KCI登载地期刊</t>
  </si>
  <si>
    <t>2025.09</t>
  </si>
  <si>
    <t>17032</t>
  </si>
  <si>
    <t>田婷婷，汤坤</t>
  </si>
  <si>
    <t>101</t>
  </si>
  <si>
    <t>3</t>
  </si>
  <si>
    <t>1226-2900</t>
  </si>
  <si>
    <t>国际论文</t>
  </si>
  <si>
    <t>期刊论文</t>
  </si>
  <si>
    <t>浙江师范大学</t>
  </si>
  <si>
    <t>2</t>
  </si>
  <si>
    <t>202115100004</t>
  </si>
  <si>
    <t>汤坤</t>
  </si>
  <si>
    <t>2021年</t>
  </si>
  <si>
    <t>汉语国际教育</t>
  </si>
  <si>
    <t>马洪海</t>
  </si>
  <si>
    <t>Manifestations and Reliefs of Technology Anxiety of Mandarin Chinese Teachers in the Era of Digital Intelligence</t>
  </si>
  <si>
    <t xml:space="preserve">Journal of Chinese and Korean Studies </t>
  </si>
  <si>
    <t>2025.08.30</t>
  </si>
  <si>
    <t>16670</t>
  </si>
  <si>
    <t>汤坤，田婷婷</t>
  </si>
  <si>
    <t>37</t>
  </si>
  <si>
    <t xml:space="preserve">2799-970X </t>
  </si>
  <si>
    <t>202115100005</t>
  </si>
  <si>
    <t>史官圣</t>
  </si>
  <si>
    <t>教育博士</t>
  </si>
  <si>
    <t>王辉</t>
  </si>
  <si>
    <t>国际中文教育专业硕士案例教学研究</t>
  </si>
  <si>
    <t>《语言文字应用》</t>
  </si>
  <si>
    <t>CSSCI 来源期刊</t>
  </si>
  <si>
    <t>2025年8月15日</t>
  </si>
  <si>
    <t>1182</t>
  </si>
  <si>
    <t>史官圣，王辉</t>
  </si>
  <si>
    <t>第3期</t>
  </si>
  <si>
    <t>1003-5397</t>
  </si>
  <si>
    <t>国内论文</t>
  </si>
  <si>
    <t>备注说明：</t>
  </si>
  <si>
    <t>1.表头红色字体的，从下拉框里选择填写；</t>
  </si>
  <si>
    <r>
      <rPr>
        <sz val="12"/>
        <rFont val="微软雅黑"/>
        <charset val="134"/>
      </rPr>
      <t>2.科研奖励金默认发至原接收奖助学金的银行卡号，如已停用须填写“</t>
    </r>
    <r>
      <rPr>
        <sz val="12"/>
        <color indexed="10"/>
        <rFont val="微软雅黑"/>
        <charset val="134"/>
      </rPr>
      <t>校外人员财务信息维护</t>
    </r>
    <r>
      <rPr>
        <sz val="12"/>
        <rFont val="微软雅黑"/>
        <charset val="134"/>
      </rPr>
      <t>”表，否则无法收到奖金；</t>
    </r>
  </si>
  <si>
    <r>
      <rPr>
        <sz val="12"/>
        <rFont val="微软雅黑"/>
        <charset val="134"/>
      </rPr>
      <t>3.</t>
    </r>
    <r>
      <rPr>
        <sz val="12"/>
        <color indexed="10"/>
        <rFont val="微软雅黑"/>
        <charset val="134"/>
      </rPr>
      <t>收录情况</t>
    </r>
    <r>
      <rPr>
        <sz val="12"/>
        <rFont val="微软雅黑"/>
        <charset val="134"/>
      </rPr>
      <t>请从下面</t>
    </r>
    <r>
      <rPr>
        <sz val="12"/>
        <color indexed="10"/>
        <rFont val="微软雅黑"/>
        <charset val="134"/>
      </rPr>
      <t>复制粘贴</t>
    </r>
    <r>
      <rPr>
        <sz val="12"/>
        <rFont val="微软雅黑"/>
        <charset val="134"/>
      </rPr>
      <t>后选填（如有多重收录，请</t>
    </r>
    <r>
      <rPr>
        <sz val="12"/>
        <color indexed="10"/>
        <rFont val="微软雅黑"/>
        <charset val="134"/>
      </rPr>
      <t>据实多选</t>
    </r>
    <r>
      <rPr>
        <sz val="12"/>
        <rFont val="微软雅黑"/>
        <charset val="134"/>
      </rPr>
      <t>，之间用逗号隔开）</t>
    </r>
  </si>
  <si>
    <t>SCIE一区TOP</t>
  </si>
  <si>
    <t>SSCI一区TOP</t>
  </si>
  <si>
    <t>SCIE二区TOP</t>
  </si>
  <si>
    <t>SSCI二区TOP</t>
  </si>
  <si>
    <t>SCIE二区非TOP</t>
  </si>
  <si>
    <t>SSCI二区非TOP</t>
  </si>
  <si>
    <t>SCIE三区非TOP</t>
  </si>
  <si>
    <t>SSCI三区非TOP</t>
  </si>
  <si>
    <t>SCIE四区非TOP</t>
  </si>
  <si>
    <t>SSCI四区非TOP</t>
  </si>
  <si>
    <t>SCI收录的会议论文</t>
  </si>
  <si>
    <t>SSCI收录的会议论文</t>
  </si>
  <si>
    <t>EI收录的会议论文</t>
  </si>
  <si>
    <t>SSCI收录(≥3.0)</t>
  </si>
  <si>
    <t>EI期刊论文</t>
  </si>
  <si>
    <t>SSCI收录(含1.0-3.0)</t>
  </si>
  <si>
    <t>CCF-A类期刊</t>
  </si>
  <si>
    <t>SSCI收录(含0.5-1.0)</t>
  </si>
  <si>
    <t>CCF-A类会议</t>
  </si>
  <si>
    <t>SSCI收录(&lt;0.5)</t>
  </si>
  <si>
    <t>CPCI-S收录的会议论文</t>
  </si>
  <si>
    <t>CSCD收录</t>
  </si>
  <si>
    <t>CSSCI集刊</t>
  </si>
  <si>
    <t>CSSCI扩展版期刊</t>
  </si>
  <si>
    <t>CSSCI来源期刊</t>
  </si>
  <si>
    <t>CSSCI收录台湾学术期刊</t>
  </si>
  <si>
    <t>北大核心期刊</t>
  </si>
  <si>
    <t>学校自主认定（我校期刊定级标准明确写出）</t>
  </si>
  <si>
    <t>浙大核心期刊</t>
  </si>
  <si>
    <t>中国社科院核心期刊</t>
  </si>
  <si>
    <t>A&amp;HCI收录期刊（除会议论文外）</t>
  </si>
  <si>
    <t>A&amp;HCI收录的会议论文</t>
  </si>
  <si>
    <t>韩国KCI优秀登载地期刊</t>
  </si>
  <si>
    <t>韩国KCI登载地候补期刊</t>
  </si>
  <si>
    <t>MEDLINE收录</t>
  </si>
  <si>
    <t>艺术类作品公开发表（仅限艺术类人员填写）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</si>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</sst>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b/>
      <sz val="12"/>
      <color rgb="FFC00000"/>
      <name val="微软雅黑"/>
      <charset val="134"/>
    </font>
    <font>
      <sz val="14"/>
      <name val="Times New Roman"/>
      <charset val="0"/>
    </font>
    <font>
      <b/>
      <sz val="9"/>
      <name val="微软雅黑"/>
      <charset val="134"/>
    </font>
    <font>
      <b/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9"/>
      <color rgb="FF333333"/>
      <name val="微软雅黑"/>
      <charset val="134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color indexed="10"/>
      <name val="微软雅黑"/>
      <charset val="134"/>
    </font>
    <font>
      <i/>
      <sz val="12"/>
      <name val="微软雅黑"/>
      <charset val="134"/>
    </font>
    <font>
      <sz val="12"/>
      <color indexed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1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5"/>
  <sheetViews>
    <sheetView tabSelected="1" workbookViewId="0">
      <selection activeCell="J17" sqref="J17"/>
    </sheetView>
  </sheetViews>
  <sheetFormatPr defaultColWidth="9" defaultRowHeight="17.25"/>
  <cols>
    <col min="1" max="1" width="9" style="3"/>
    <col min="2" max="2" width="10.9083333333333" style="3" customWidth="1"/>
    <col min="3" max="3" width="20.9083333333333" style="6" customWidth="1"/>
    <col min="4" max="4" width="11.3333333333333" style="3" customWidth="1"/>
    <col min="5" max="5" width="17.6583333333333" style="3" customWidth="1"/>
    <col min="6" max="6" width="9" style="3"/>
    <col min="7" max="7" width="10.0333333333333" style="3" customWidth="1"/>
    <col min="8" max="8" width="11.5333333333333" style="3" customWidth="1"/>
    <col min="9" max="9" width="9" style="3"/>
    <col min="10" max="10" width="40.325" style="3" customWidth="1"/>
    <col min="11" max="11" width="6.85" style="3" customWidth="1"/>
    <col min="12" max="12" width="58.175" style="3" customWidth="1"/>
    <col min="13" max="13" width="9" style="3"/>
    <col min="14" max="14" width="18.2916666666667" style="3" customWidth="1"/>
    <col min="15" max="15" width="11.3166666666667" style="3" customWidth="1"/>
    <col min="16" max="24" width="9" style="3"/>
    <col min="25" max="25" width="17.25" style="3" customWidth="1"/>
    <col min="26" max="26" width="12.8333333333333" style="3" customWidth="1"/>
    <col min="27" max="16384" width="9" style="3"/>
  </cols>
  <sheetData>
    <row r="1" s="1" customFormat="1" ht="65" customHeight="1" spans="1:26">
      <c r="A1" s="7" t="s">
        <v>0</v>
      </c>
      <c r="B1" s="7" t="s">
        <v>1</v>
      </c>
      <c r="C1" s="8" t="s">
        <v>2</v>
      </c>
      <c r="D1" s="7" t="s">
        <v>3</v>
      </c>
      <c r="E1" s="9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21" t="s">
        <v>10</v>
      </c>
      <c r="L1" s="7" t="s">
        <v>11</v>
      </c>
      <c r="M1" s="9" t="s">
        <v>12</v>
      </c>
      <c r="N1" s="22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  <c r="T1" s="23" t="s">
        <v>19</v>
      </c>
      <c r="U1" s="23" t="s">
        <v>20</v>
      </c>
      <c r="V1" s="23" t="s">
        <v>21</v>
      </c>
      <c r="W1" s="9" t="s">
        <v>22</v>
      </c>
      <c r="X1" s="9" t="s">
        <v>23</v>
      </c>
      <c r="Y1" s="23" t="s">
        <v>24</v>
      </c>
      <c r="Z1" s="25" t="s">
        <v>25</v>
      </c>
    </row>
    <row r="2" s="1" customFormat="1" ht="51.75" spans="1:25">
      <c r="A2" s="10" t="s">
        <v>26</v>
      </c>
      <c r="B2" s="10" t="s">
        <v>27</v>
      </c>
      <c r="C2" s="11" t="s">
        <v>28</v>
      </c>
      <c r="D2" s="10" t="s">
        <v>29</v>
      </c>
      <c r="E2" s="10" t="s">
        <v>30</v>
      </c>
      <c r="F2" s="10" t="s">
        <v>31</v>
      </c>
      <c r="G2" s="10" t="s">
        <v>32</v>
      </c>
      <c r="H2" s="10" t="s">
        <v>32</v>
      </c>
      <c r="I2" s="10" t="s">
        <v>33</v>
      </c>
      <c r="J2" s="10" t="s">
        <v>34</v>
      </c>
      <c r="K2" s="10" t="s">
        <v>35</v>
      </c>
      <c r="L2" s="10" t="s">
        <v>36</v>
      </c>
      <c r="M2" s="10" t="s">
        <v>37</v>
      </c>
      <c r="N2" s="10" t="s">
        <v>38</v>
      </c>
      <c r="O2" s="10" t="s">
        <v>39</v>
      </c>
      <c r="P2" s="10" t="s">
        <v>40</v>
      </c>
      <c r="Q2" s="10"/>
      <c r="R2" s="10" t="s">
        <v>41</v>
      </c>
      <c r="S2" s="10" t="s">
        <v>35</v>
      </c>
      <c r="T2" s="10" t="s">
        <v>42</v>
      </c>
      <c r="U2" s="10" t="s">
        <v>43</v>
      </c>
      <c r="V2" s="10" t="s">
        <v>44</v>
      </c>
      <c r="W2" s="24" t="s">
        <v>45</v>
      </c>
      <c r="X2" s="10" t="s">
        <v>46</v>
      </c>
      <c r="Y2" s="10" t="s">
        <v>47</v>
      </c>
    </row>
    <row r="3" s="1" customFormat="1" ht="51.75" spans="1:26">
      <c r="A3" s="10" t="s">
        <v>48</v>
      </c>
      <c r="B3" s="11" t="s">
        <v>49</v>
      </c>
      <c r="C3" s="10" t="s">
        <v>50</v>
      </c>
      <c r="D3" s="10" t="s">
        <v>51</v>
      </c>
      <c r="E3" s="11" t="s">
        <v>30</v>
      </c>
      <c r="F3" s="10" t="s">
        <v>31</v>
      </c>
      <c r="G3" s="10" t="s">
        <v>52</v>
      </c>
      <c r="H3" s="11" t="s">
        <v>32</v>
      </c>
      <c r="I3" s="10" t="s">
        <v>53</v>
      </c>
      <c r="J3" s="10" t="s">
        <v>54</v>
      </c>
      <c r="K3" s="11" t="s">
        <v>35</v>
      </c>
      <c r="L3" s="10" t="s">
        <v>55</v>
      </c>
      <c r="M3" s="10" t="s">
        <v>37</v>
      </c>
      <c r="N3" s="11" t="s">
        <v>38</v>
      </c>
      <c r="O3" s="10" t="s">
        <v>56</v>
      </c>
      <c r="P3" s="10" t="s">
        <v>57</v>
      </c>
      <c r="Q3" s="11"/>
      <c r="R3" s="10" t="s">
        <v>58</v>
      </c>
      <c r="S3" s="10" t="s">
        <v>35</v>
      </c>
      <c r="T3" s="11" t="s">
        <v>59</v>
      </c>
      <c r="U3" s="10" t="s">
        <v>48</v>
      </c>
      <c r="V3" s="10" t="s">
        <v>60</v>
      </c>
      <c r="W3" s="11" t="s">
        <v>45</v>
      </c>
      <c r="X3" s="10" t="s">
        <v>46</v>
      </c>
      <c r="Y3" s="10" t="s">
        <v>47</v>
      </c>
      <c r="Z3" s="26"/>
    </row>
    <row r="4" s="2" customFormat="1" ht="51.75" spans="1:26">
      <c r="A4" s="10" t="s">
        <v>43</v>
      </c>
      <c r="B4" s="10" t="s">
        <v>61</v>
      </c>
      <c r="C4" s="10" t="s">
        <v>62</v>
      </c>
      <c r="D4" s="11" t="s">
        <v>29</v>
      </c>
      <c r="E4" s="10" t="s">
        <v>30</v>
      </c>
      <c r="F4" s="10" t="s">
        <v>31</v>
      </c>
      <c r="G4" s="10" t="s">
        <v>52</v>
      </c>
      <c r="H4" s="10" t="s">
        <v>63</v>
      </c>
      <c r="I4" s="11" t="s">
        <v>64</v>
      </c>
      <c r="J4" s="10" t="s">
        <v>65</v>
      </c>
      <c r="K4" s="10" t="s">
        <v>35</v>
      </c>
      <c r="L4" s="10" t="s">
        <v>66</v>
      </c>
      <c r="M4" s="10" t="s">
        <v>37</v>
      </c>
      <c r="N4" s="11" t="s">
        <v>67</v>
      </c>
      <c r="O4" s="10" t="s">
        <v>68</v>
      </c>
      <c r="P4" s="10" t="s">
        <v>69</v>
      </c>
      <c r="Q4" s="10"/>
      <c r="R4" s="10" t="s">
        <v>70</v>
      </c>
      <c r="S4" s="11" t="s">
        <v>35</v>
      </c>
      <c r="T4" s="10"/>
      <c r="U4" s="10" t="s">
        <v>71</v>
      </c>
      <c r="V4" s="10" t="s">
        <v>72</v>
      </c>
      <c r="W4" s="10" t="s">
        <v>73</v>
      </c>
      <c r="X4" s="11" t="s">
        <v>46</v>
      </c>
      <c r="Y4" s="10" t="s">
        <v>47</v>
      </c>
      <c r="Z4" s="10"/>
    </row>
    <row r="5" s="3" customFormat="1" spans="2:10">
      <c r="B5" s="12" t="s">
        <v>74</v>
      </c>
      <c r="C5" s="13" t="s">
        <v>75</v>
      </c>
      <c r="D5" s="14"/>
      <c r="E5" s="14"/>
      <c r="F5" s="14"/>
      <c r="G5" s="14"/>
      <c r="H5" s="14"/>
      <c r="I5" s="14"/>
      <c r="J5" s="14"/>
    </row>
    <row r="6" s="4" customFormat="1" ht="33" customHeight="1" spans="2:11">
      <c r="B6" s="3"/>
      <c r="C6" s="15" t="s">
        <v>76</v>
      </c>
      <c r="D6" s="15"/>
      <c r="E6" s="15"/>
      <c r="F6" s="15"/>
      <c r="G6" s="15"/>
      <c r="H6" s="15"/>
      <c r="I6" s="15"/>
      <c r="J6" s="15"/>
      <c r="K6" s="15"/>
    </row>
    <row r="7" spans="3:10">
      <c r="C7" s="13" t="s">
        <v>77</v>
      </c>
      <c r="D7" s="14"/>
      <c r="E7" s="14"/>
      <c r="F7" s="14"/>
      <c r="G7" s="14"/>
      <c r="H7" s="14"/>
      <c r="I7" s="14"/>
      <c r="J7" s="14"/>
    </row>
    <row r="8" spans="3:5">
      <c r="C8" s="16" t="s">
        <v>78</v>
      </c>
      <c r="D8" s="17"/>
      <c r="E8" s="16" t="s">
        <v>79</v>
      </c>
    </row>
    <row r="9" spans="3:5">
      <c r="C9" s="16" t="s">
        <v>80</v>
      </c>
      <c r="D9" s="17"/>
      <c r="E9" s="16" t="s">
        <v>81</v>
      </c>
    </row>
    <row r="10" spans="3:5">
      <c r="C10" s="16" t="s">
        <v>82</v>
      </c>
      <c r="D10" s="17"/>
      <c r="E10" s="16" t="s">
        <v>83</v>
      </c>
    </row>
    <row r="11" spans="3:5">
      <c r="C11" s="16" t="s">
        <v>84</v>
      </c>
      <c r="D11" s="17"/>
      <c r="E11" s="16" t="s">
        <v>85</v>
      </c>
    </row>
    <row r="12" spans="3:5">
      <c r="C12" s="16" t="s">
        <v>86</v>
      </c>
      <c r="D12" s="17"/>
      <c r="E12" s="16" t="s">
        <v>87</v>
      </c>
    </row>
    <row r="13" ht="18.75" spans="3:8">
      <c r="C13" s="16" t="s">
        <v>88</v>
      </c>
      <c r="D13" s="17"/>
      <c r="E13" s="16" t="s">
        <v>89</v>
      </c>
      <c r="H13" s="18"/>
    </row>
    <row r="14" spans="3:5">
      <c r="C14" s="16" t="s">
        <v>90</v>
      </c>
      <c r="E14" s="16" t="s">
        <v>91</v>
      </c>
    </row>
    <row r="15" spans="3:5">
      <c r="C15" s="16" t="s">
        <v>92</v>
      </c>
      <c r="D15" s="17"/>
      <c r="E15" s="16" t="s">
        <v>93</v>
      </c>
    </row>
    <row r="16" spans="3:5">
      <c r="C16" s="16" t="s">
        <v>94</v>
      </c>
      <c r="D16" s="17"/>
      <c r="E16" s="16" t="s">
        <v>95</v>
      </c>
    </row>
    <row r="17" spans="3:5">
      <c r="C17" s="16" t="s">
        <v>96</v>
      </c>
      <c r="D17" s="17"/>
      <c r="E17" s="16" t="s">
        <v>97</v>
      </c>
    </row>
    <row r="18" spans="3:4">
      <c r="C18" s="16" t="s">
        <v>98</v>
      </c>
      <c r="D18" s="17"/>
    </row>
    <row r="19" spans="3:4">
      <c r="C19" s="16" t="s">
        <v>99</v>
      </c>
      <c r="D19" s="17"/>
    </row>
    <row r="20" spans="3:4">
      <c r="C20" s="16" t="s">
        <v>100</v>
      </c>
      <c r="D20" s="17"/>
    </row>
    <row r="21" spans="3:4">
      <c r="C21" s="16" t="s">
        <v>101</v>
      </c>
      <c r="D21" s="17"/>
    </row>
    <row r="22" spans="3:4">
      <c r="C22" s="16" t="s">
        <v>102</v>
      </c>
      <c r="D22" s="19"/>
    </row>
    <row r="23" spans="3:4">
      <c r="C23" s="16" t="s">
        <v>103</v>
      </c>
      <c r="D23" s="19"/>
    </row>
    <row r="24" spans="3:4">
      <c r="C24" s="16" t="s">
        <v>104</v>
      </c>
      <c r="D24" s="19"/>
    </row>
    <row r="25" spans="3:4">
      <c r="C25" s="16" t="s">
        <v>105</v>
      </c>
      <c r="D25" s="19"/>
    </row>
    <row r="26" spans="3:4">
      <c r="C26" s="16" t="s">
        <v>106</v>
      </c>
      <c r="D26" s="19"/>
    </row>
    <row r="27" spans="3:4">
      <c r="C27" s="16" t="s">
        <v>107</v>
      </c>
      <c r="D27" s="19"/>
    </row>
    <row r="28" spans="3:4">
      <c r="C28" s="16" t="s">
        <v>108</v>
      </c>
      <c r="D28" s="19"/>
    </row>
    <row r="29" spans="3:4">
      <c r="C29" s="16" t="s">
        <v>109</v>
      </c>
      <c r="D29" s="19"/>
    </row>
    <row r="30" spans="3:4">
      <c r="C30" s="16" t="s">
        <v>38</v>
      </c>
      <c r="D30" s="19"/>
    </row>
    <row r="31" spans="3:4">
      <c r="C31" s="16" t="s">
        <v>110</v>
      </c>
      <c r="D31" s="19"/>
    </row>
    <row r="32" spans="3:4">
      <c r="C32" s="16" t="s">
        <v>111</v>
      </c>
      <c r="D32" s="19"/>
    </row>
    <row r="33" spans="3:4">
      <c r="C33" s="20" t="s">
        <v>112</v>
      </c>
      <c r="D33" s="19"/>
    </row>
    <row r="34" s="5" customFormat="1" spans="3:4">
      <c r="C34" s="20" t="s">
        <v>113</v>
      </c>
      <c r="D34" s="19"/>
    </row>
    <row r="35" spans="3:3">
      <c r="C35" s="16" t="s">
        <v>114</v>
      </c>
    </row>
  </sheetData>
  <mergeCells count="2">
    <mergeCell ref="C5:J5"/>
    <mergeCell ref="C7:J7"/>
  </mergeCells>
  <dataValidations count="10">
    <dataValidation type="list" allowBlank="1" showInputMessage="1" showErrorMessage="1" sqref="W3 V7:V34 W1:W2 W5:W6 W35:W65533">
      <formula1>"国际论文,国内论文"</formula1>
    </dataValidation>
    <dataValidation allowBlank="1" showInputMessage="1" showErrorMessage="1" sqref="H2 H3 K3 N3 H4 K4 K1:K2 K5:K1048576 M7:M34 N1:N2 N5:N6 N35:N65533"/>
    <dataValidation type="list" allowBlank="1" showInputMessage="1" showErrorMessage="1" sqref="W4">
      <formula1>"国际论文,国内论文"</formula1>
    </dataValidation>
    <dataValidation type="list" allowBlank="1" showInputMessage="1" showErrorMessage="1" sqref="E3 E1:E2 E35:E65533">
      <formula1>"博士,硕士"</formula1>
    </dataValidation>
    <dataValidation type="list" allowBlank="1" showInputMessage="1" showErrorMessage="1" sqref="M3 L7:L34 M1:M2 M5:M6 M35:M65533">
      <formula1>"权威期刊A,权威期刊B,一级期刊,二级期刊中的CSSCI来源期刊,C刊以外的其它二级期刊,三级期刊,其它"</formula1>
    </dataValidation>
    <dataValidation type="list" allowBlank="1" showInputMessage="1" showErrorMessage="1" sqref="X3 W7:W34 X1:X2 X5:X6 X35:X65533">
      <formula1>"期刊论文,会议论文,增刊,以书代刊,书评,综述,摘要"</formula1>
    </dataValidation>
    <dataValidation type="list" allowBlank="1" showInputMessage="1" showErrorMessage="1" sqref="E4">
      <formula1>"博士,硕士"</formula1>
    </dataValidation>
    <dataValidation type="list" allowBlank="1" showInputMessage="1" showErrorMessage="1" sqref="M4">
      <formula1>"权威期刊A,权威期刊B,一级期刊,二级期刊中的CSSCI来源期刊,C刊以外的其它二级期刊,三级期刊,其它"</formula1>
    </dataValidation>
    <dataValidation type="list" allowBlank="1" showInputMessage="1" showErrorMessage="1" sqref="X4">
      <formula1>"期刊论文,会议论文,增刊,以书代刊,书评,综述,摘要"</formula1>
    </dataValidation>
    <dataValidation type="list" allowBlank="1" showInputMessage="1" showErrorMessage="1" sqref="J7:J34">
      <formula1>"2021,2022"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LENOVE</cp:lastModifiedBy>
  <dcterms:created xsi:type="dcterms:W3CDTF">2016-12-02T16:54:00Z</dcterms:created>
  <dcterms:modified xsi:type="dcterms:W3CDTF">2025-11-20T00:52:47Z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20E7C7CF8690E940D4861069D47084E1_43</vt:lpwstr>
  </property>
</Properties>
</file>